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<sst xmlns="http://schemas.openxmlformats.org/spreadsheetml/2006/main" count="42" uniqueCount="38">
  <si>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</si>
  <si>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</si>
  <si>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</si>
  <si>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</si>
  <si>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</si>
  <si>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</si>
  <si>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</si>
  <si>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</si>
  <si>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</si>
  <si>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</si>
  <si>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</si>
  <si>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</si>
  <si>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</si>
  <si>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</si>
  <si>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</si>
  <si>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</si>
  <si>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</si>
  <si>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</si>
  <si>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</si>
  <si>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</si>
  <si>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</si>
  <si>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</si>
  <si>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Компот из св.яблок</t>
  </si>
  <si>
    <t>закуска</t>
  </si>
  <si>
    <t>гарнир</t>
  </si>
  <si>
    <t>МБОУ "Ямашевская СОШ"</t>
  </si>
  <si>
    <t>Итого</t>
  </si>
  <si>
    <t>125(75/50)</t>
  </si>
  <si>
    <t xml:space="preserve">Кофейный напиток с молоком </t>
  </si>
  <si>
    <t>Яблоки св.порциями</t>
  </si>
  <si>
    <t>Птица тушенная(голень) в смет.соусе</t>
  </si>
  <si>
    <t>Каша молочная манная с маслом</t>
  </si>
  <si>
    <t>200/10</t>
  </si>
  <si>
    <t>Салат из квашеной капусты с раст маслом</t>
  </si>
  <si>
    <t>Суп с рыбными консервами</t>
  </si>
  <si>
    <t>Макароны отварные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</si>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</sst>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16</v>
      </c>
      <c r="F1" s="1"/>
      <c r="I1" t="s">
        <v>1</v>
      </c>
      <c r="J1" s="2">
        <v>45401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181</v>
      </c>
      <c r="D4" s="33" t="s">
        <v>31</v>
      </c>
      <c r="E4" s="34" t="s">
        <v>32</v>
      </c>
      <c r="F4" s="17">
        <v>13.7</v>
      </c>
      <c r="G4" s="27">
        <v>251</v>
      </c>
      <c r="H4" s="27">
        <v>6.11</v>
      </c>
      <c r="I4" s="27">
        <v>10.72</v>
      </c>
      <c r="J4" s="27">
        <v>32.380000000000003</v>
      </c>
    </row>
    <row r="5" spans="1:10" x14ac:dyDescent="0.25">
      <c r="A5" s="3"/>
      <c r="B5" s="13" t="s">
        <v>10</v>
      </c>
      <c r="C5" s="27">
        <v>379</v>
      </c>
      <c r="D5" s="33" t="s">
        <v>28</v>
      </c>
      <c r="E5" s="27">
        <v>200</v>
      </c>
      <c r="F5" s="19">
        <v>8.8000000000000007</v>
      </c>
      <c r="G5" s="27">
        <v>100.6</v>
      </c>
      <c r="H5" s="27">
        <v>3.16</v>
      </c>
      <c r="I5" s="27">
        <v>2.67</v>
      </c>
      <c r="J5" s="27">
        <v>15.94</v>
      </c>
    </row>
    <row r="6" spans="1:10" x14ac:dyDescent="0.25">
      <c r="A6" s="3"/>
      <c r="C6" s="27" t="s">
        <v>36</v>
      </c>
      <c r="D6" s="33" t="s">
        <v>21</v>
      </c>
      <c r="E6" s="27">
        <v>20</v>
      </c>
      <c r="F6" s="18">
        <v>1.6</v>
      </c>
      <c r="G6" s="27">
        <v>48.8</v>
      </c>
      <c r="H6" s="27">
        <v>1.5</v>
      </c>
      <c r="I6" s="27">
        <v>0.4</v>
      </c>
      <c r="J6" s="27">
        <v>9.8000000000000007</v>
      </c>
    </row>
    <row r="7" spans="1:10" x14ac:dyDescent="0.25">
      <c r="A7" s="3"/>
      <c r="B7" s="12" t="s">
        <v>17</v>
      </c>
      <c r="C7" s="27">
        <v>338</v>
      </c>
      <c r="D7" s="33" t="s">
        <v>29</v>
      </c>
      <c r="E7" s="35">
        <v>100</v>
      </c>
      <c r="F7" s="14">
        <v>9</v>
      </c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3"/>
      <c r="C8" s="9"/>
      <c r="D8" s="30" t="s">
        <v>26</v>
      </c>
      <c r="E8" s="29">
        <v>530</v>
      </c>
      <c r="F8" s="31">
        <v>33.1</v>
      </c>
      <c r="G8" s="28">
        <f>SUM(G4:G7)</f>
        <v>447.40000000000003</v>
      </c>
      <c r="H8" s="28">
        <f>SUM(H4:H7)</f>
        <v>11.17</v>
      </c>
      <c r="I8" s="28">
        <f>SUM(I4:I7)</f>
        <v>14.190000000000001</v>
      </c>
      <c r="J8" s="28">
        <f>SUM(J4:J7)</f>
        <v>67.92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37" t="s">
        <v>23</v>
      </c>
      <c r="C12" s="27">
        <v>52</v>
      </c>
      <c r="D12" s="33" t="s">
        <v>33</v>
      </c>
      <c r="E12" s="26">
        <v>60</v>
      </c>
      <c r="F12" s="17">
        <v>6.7</v>
      </c>
      <c r="G12" s="26">
        <v>51.42</v>
      </c>
      <c r="H12" s="26">
        <v>1.02</v>
      </c>
      <c r="I12" s="26">
        <v>3</v>
      </c>
      <c r="J12" s="27">
        <v>5.07</v>
      </c>
    </row>
    <row r="13" spans="1:10" x14ac:dyDescent="0.25">
      <c r="A13" s="3"/>
      <c r="B13" s="37" t="s">
        <v>13</v>
      </c>
      <c r="C13" s="27">
        <v>87</v>
      </c>
      <c r="D13" s="33" t="s">
        <v>34</v>
      </c>
      <c r="E13" s="27">
        <v>200</v>
      </c>
      <c r="F13" s="19">
        <v>15</v>
      </c>
      <c r="G13" s="27">
        <v>133.80000000000001</v>
      </c>
      <c r="H13" s="27">
        <v>6.89</v>
      </c>
      <c r="I13" s="27">
        <v>6.72</v>
      </c>
      <c r="J13" s="27">
        <v>11.47</v>
      </c>
    </row>
    <row r="14" spans="1:10" x14ac:dyDescent="0.25">
      <c r="A14" s="3"/>
      <c r="B14" s="37" t="s">
        <v>14</v>
      </c>
      <c r="C14" s="27">
        <v>290</v>
      </c>
      <c r="D14" s="33" t="s">
        <v>30</v>
      </c>
      <c r="E14" s="34" t="s">
        <v>27</v>
      </c>
      <c r="F14" s="22">
        <v>36.5</v>
      </c>
      <c r="G14" s="27">
        <v>202.5</v>
      </c>
      <c r="H14" s="27">
        <v>16.600000000000001</v>
      </c>
      <c r="I14" s="27">
        <v>13.55</v>
      </c>
      <c r="J14" s="27">
        <v>3.62</v>
      </c>
    </row>
    <row r="15" spans="1:10" ht="15.75" x14ac:dyDescent="0.25">
      <c r="A15" s="3"/>
      <c r="B15" s="37" t="s">
        <v>24</v>
      </c>
      <c r="C15" s="27">
        <v>309</v>
      </c>
      <c r="D15" s="33" t="s">
        <v>35</v>
      </c>
      <c r="E15" s="27">
        <v>200</v>
      </c>
      <c r="F15" s="23">
        <v>7.6</v>
      </c>
      <c r="G15" s="27">
        <v>231.21</v>
      </c>
      <c r="H15" s="27">
        <v>7.53</v>
      </c>
      <c r="I15" s="27">
        <v>6.17</v>
      </c>
      <c r="J15" s="27">
        <v>36.14</v>
      </c>
    </row>
    <row r="16" spans="1:10" x14ac:dyDescent="0.25">
      <c r="A16" s="3"/>
      <c r="B16" s="37" t="s">
        <v>10</v>
      </c>
      <c r="C16" s="27">
        <v>342</v>
      </c>
      <c r="D16" s="33" t="s">
        <v>22</v>
      </c>
      <c r="E16" s="27">
        <v>200</v>
      </c>
      <c r="F16" s="16">
        <v>3.5</v>
      </c>
      <c r="G16" s="27">
        <v>114.6</v>
      </c>
      <c r="H16" s="27">
        <v>0.16</v>
      </c>
      <c r="I16" s="27">
        <v>0.16</v>
      </c>
      <c r="J16" s="27">
        <v>27.88</v>
      </c>
    </row>
    <row r="17" spans="1:10" x14ac:dyDescent="0.25">
      <c r="A17" s="3"/>
      <c r="B17" s="13" t="s">
        <v>17</v>
      </c>
      <c r="C17" s="27" t="s">
        <v>36</v>
      </c>
      <c r="D17" s="33" t="s">
        <v>37</v>
      </c>
      <c r="E17" s="27">
        <v>40</v>
      </c>
      <c r="F17" s="21">
        <v>2.6</v>
      </c>
      <c r="G17" s="27">
        <v>87.5</v>
      </c>
      <c r="H17" s="27">
        <v>2.72</v>
      </c>
      <c r="I17" s="27">
        <v>0.48</v>
      </c>
      <c r="J17" s="27">
        <v>17.96</v>
      </c>
    </row>
    <row r="18" spans="1:10" x14ac:dyDescent="0.25">
      <c r="A18" s="3"/>
      <c r="C18" s="27"/>
      <c r="D18" s="36" t="s">
        <v>26</v>
      </c>
      <c r="E18" s="28">
        <v>825</v>
      </c>
      <c r="F18" s="32">
        <v>71.900000000000006</v>
      </c>
      <c r="G18" s="28">
        <f>SUM(G12:G17)</f>
        <v>821.03000000000009</v>
      </c>
      <c r="H18" s="28">
        <f>SUM(H12:H17)</f>
        <v>34.919999999999995</v>
      </c>
      <c r="I18" s="28">
        <f>SUM(I12:I17)</f>
        <v>30.08</v>
      </c>
      <c r="J18" s="28">
        <f>SUM(J12:J17)</f>
        <v>102.13999999999999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2024-04-15T05:28:52Z</dcterms:modified>
</cp:coreProperties>
</file>