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<sst xmlns="http://schemas.openxmlformats.org/spreadsheetml/2006/main" count="44" uniqueCount="43">
  <si>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</si>
  <si>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</si>
  <si>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</si>
  <si>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</si>
  <si>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</si>
  <si>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</si>
  <si>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</si>
  <si>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</si>
  <si>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</si>
  <si>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</si>
  <si>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</si>
  <si>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</si>
  <si>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</si>
  <si>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</si>
  <si>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</si>
  <si>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</si>
  <si>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</si>
  <si>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</si>
  <si>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</si>
  <si>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</si>
  <si>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</si>
  <si>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</si>
  <si>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</si>
  <si>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</si>
  <si>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Бутерброд с сыром</t>
  </si>
  <si>
    <t>Каша из риса и пшена с маслом</t>
  </si>
  <si>
    <t>Хлеб пшеничный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</si>
  <si>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</si>
  <si>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</si>
  <si>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</si>
  <si>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</si>
  <si>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Макароны отварные</t>
  </si>
  <si>
    <t>закуска</t>
  </si>
  <si>
    <t>гарнир</t>
  </si>
  <si>
    <t>Чай с лимоном</t>
  </si>
  <si>
    <t>Хлеб ржаной</t>
  </si>
  <si>
    <t>Компот из кураги</t>
  </si>
  <si>
    <t>МБОУ "Ямашевская СОШ"</t>
  </si>
  <si>
    <t>200/5</t>
  </si>
  <si>
    <t>Итого</t>
  </si>
  <si>
    <t>25/15</t>
  </si>
  <si>
    <t>200/15/8</t>
  </si>
  <si>
    <t>130 (80/50)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</si>
</sst>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17</v>
      </c>
      <c r="F1" s="1"/>
      <c r="I1" t="s">
        <v>1</v>
      </c>
      <c r="J1" s="2">
        <v>45302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25</v>
      </c>
      <c r="E4" s="24" t="s">
        <v>38</v>
      </c>
      <c r="F4" s="21">
        <v>12</v>
      </c>
      <c r="G4" s="26">
        <v>259.24</v>
      </c>
      <c r="H4" s="26">
        <v>5.97</v>
      </c>
      <c r="I4" s="26">
        <v>11.4</v>
      </c>
      <c r="J4" s="26">
        <v>33.090000000000003</v>
      </c>
    </row>
    <row r="5" spans="1:10" ht="15.75" x14ac:dyDescent="0.25">
      <c r="A5" s="3"/>
      <c r="B5" s="15" t="s">
        <v>11</v>
      </c>
      <c r="C5" s="24">
        <v>377</v>
      </c>
      <c r="D5" s="23" t="s">
        <v>34</v>
      </c>
      <c r="E5" s="24" t="s">
        <v>41</v>
      </c>
      <c r="F5" s="20">
        <v>2.9</v>
      </c>
      <c r="G5" s="24">
        <v>59.16</v>
      </c>
      <c r="H5" s="24">
        <v>0.16</v>
      </c>
      <c r="I5" s="24">
        <v>0.03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26</v>
      </c>
      <c r="E7" s="24">
        <v>40</v>
      </c>
      <c r="F7" s="22">
        <v>3.8</v>
      </c>
      <c r="G7" s="24">
        <v>95.2</v>
      </c>
      <c r="H7" s="24">
        <v>3.04</v>
      </c>
      <c r="I7" s="24">
        <v>0.32</v>
      </c>
      <c r="J7" s="24">
        <v>19.440000000000001</v>
      </c>
    </row>
    <row r="8" spans="1:10" ht="15.75" x14ac:dyDescent="0.25">
      <c r="A8" s="3"/>
      <c r="C8" s="24">
        <v>3</v>
      </c>
      <c r="D8" s="23" t="s">
        <v>24</v>
      </c>
      <c r="E8" s="24" t="s">
        <v>40</v>
      </c>
      <c r="F8" s="20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 x14ac:dyDescent="0.25">
      <c r="A9" s="17"/>
      <c r="B9" s="15"/>
      <c r="C9" s="15"/>
      <c r="D9" s="31" t="s">
        <v>39</v>
      </c>
      <c r="E9" s="31">
        <v>508</v>
      </c>
      <c r="F9" s="31">
        <v>29.6</v>
      </c>
      <c r="G9" s="28">
        <v>538.6</v>
      </c>
      <c r="H9" s="28">
        <v>14.93</v>
      </c>
      <c r="I9" s="28">
        <v>15.6</v>
      </c>
      <c r="J9" s="28">
        <v>82.35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28</v>
      </c>
      <c r="E12" s="26" t="s">
        <v>29</v>
      </c>
      <c r="F12" s="8">
        <v>13.1</v>
      </c>
      <c r="G12" s="26">
        <v>114</v>
      </c>
      <c r="H12" s="26">
        <v>7.91</v>
      </c>
      <c r="I12" s="26">
        <v>5.83</v>
      </c>
      <c r="J12" s="26">
        <v>6.49</v>
      </c>
    </row>
    <row r="13" spans="1:10" x14ac:dyDescent="0.25">
      <c r="A13" s="3"/>
      <c r="B13" s="14" t="s">
        <v>15</v>
      </c>
      <c r="C13" s="26">
        <v>269</v>
      </c>
      <c r="D13" s="25" t="s">
        <v>30</v>
      </c>
      <c r="E13" s="26" t="s">
        <v>42</v>
      </c>
      <c r="F13" s="8">
        <v>36.5</v>
      </c>
      <c r="G13" s="26">
        <v>252.88</v>
      </c>
      <c r="H13" s="26">
        <v>11.1</v>
      </c>
      <c r="I13" s="26">
        <v>17.2</v>
      </c>
      <c r="J13" s="26">
        <v>14</v>
      </c>
    </row>
    <row r="14" spans="1:10" x14ac:dyDescent="0.25">
      <c r="A14" s="3"/>
      <c r="B14" s="27" t="s">
        <v>33</v>
      </c>
      <c r="C14" s="26">
        <v>309</v>
      </c>
      <c r="D14" s="25" t="s">
        <v>31</v>
      </c>
      <c r="E14" s="26">
        <v>200</v>
      </c>
      <c r="F14" s="18">
        <v>7.5</v>
      </c>
      <c r="G14" s="26">
        <v>262.49</v>
      </c>
      <c r="H14" s="26">
        <v>7.17</v>
      </c>
      <c r="I14" s="26">
        <v>6.24</v>
      </c>
      <c r="J14" s="26">
        <v>43.19</v>
      </c>
    </row>
    <row r="15" spans="1:10" x14ac:dyDescent="0.25">
      <c r="A15" s="3"/>
      <c r="B15" s="14" t="s">
        <v>22</v>
      </c>
      <c r="C15" s="26">
        <v>348</v>
      </c>
      <c r="D15" s="25" t="s">
        <v>36</v>
      </c>
      <c r="E15" s="26">
        <v>200</v>
      </c>
      <c r="F15" s="19">
        <v>8</v>
      </c>
      <c r="G15" s="26">
        <v>124.18</v>
      </c>
      <c r="H15" s="26">
        <v>1.08</v>
      </c>
      <c r="I15" s="26">
        <v>0</v>
      </c>
      <c r="J15" s="26">
        <v>31.33</v>
      </c>
    </row>
    <row r="16" spans="1:10" x14ac:dyDescent="0.25">
      <c r="A16" s="3"/>
      <c r="B16" s="14" t="s">
        <v>21</v>
      </c>
      <c r="C16" s="26"/>
      <c r="D16" s="25" t="s">
        <v>35</v>
      </c>
      <c r="E16" s="26">
        <v>60</v>
      </c>
      <c r="F16" s="19">
        <v>4.2</v>
      </c>
      <c r="G16" s="26">
        <v>75.599999999999994</v>
      </c>
      <c r="H16" s="26">
        <v>2.92</v>
      </c>
      <c r="I16" s="26">
        <v>0.52</v>
      </c>
      <c r="J16" s="26">
        <v>14.2</v>
      </c>
    </row>
    <row r="17" spans="1:10" x14ac:dyDescent="0.25">
      <c r="A17" s="3"/>
      <c r="B17" s="15" t="s">
        <v>32</v>
      </c>
      <c r="C17" s="26">
        <v>52</v>
      </c>
      <c r="D17" s="25" t="s">
        <v>27</v>
      </c>
      <c r="E17" s="26">
        <v>60</v>
      </c>
      <c r="F17" s="8">
        <v>1.9</v>
      </c>
      <c r="G17" s="26">
        <v>53.91</v>
      </c>
      <c r="H17" s="26">
        <v>0.81</v>
      </c>
      <c r="I17" s="26">
        <v>3.65</v>
      </c>
      <c r="J17" s="26">
        <v>4.72</v>
      </c>
    </row>
    <row r="18" spans="1:10" x14ac:dyDescent="0.25">
      <c r="A18" s="3"/>
      <c r="C18" s="10"/>
      <c r="D18" s="30" t="s">
        <v>39</v>
      </c>
      <c r="E18" s="29">
        <v>855</v>
      </c>
      <c r="F18" s="32">
        <v>71.2</v>
      </c>
      <c r="G18" s="28">
        <f>SUM(G12:G17)</f>
        <v>883.06</v>
      </c>
      <c r="H18" s="28">
        <f>SUM(H12:H17)</f>
        <v>30.99</v>
      </c>
      <c r="I18" s="28">
        <f>SUM(I12:I17)</f>
        <v>33.440000000000005</v>
      </c>
      <c r="J18" s="28">
        <f>SUM(J12:J17)</f>
        <v>113.92999999999999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2024-01-09T07:28:45Z</dcterms:modified>
</cp:coreProperties>
</file>